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<sst xmlns="http://schemas.openxmlformats.org/spreadsheetml/2006/main" count="28" uniqueCount="28">
  <si>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Wyszczególnienie</t>
  </si>
  <si>
    <t>Planowane</t>
  </si>
  <si>
    <t>wykonanie</t>
  </si>
  <si>
    <t>PLAN DOCHODÓW I KOSZTÓW</t>
  </si>
  <si>
    <t>CZĘŚĆ I - DOCHODY</t>
  </si>
  <si>
    <t>Dochody z czynszów</t>
  </si>
  <si>
    <t>Inne</t>
  </si>
  <si>
    <t>Razem dochody</t>
  </si>
  <si>
    <t>CZĘŚĆ II - KOSZTY</t>
  </si>
  <si>
    <t>Koszty eksploatacji</t>
  </si>
  <si>
    <t>Koszty administrowania w tym:</t>
  </si>
  <si>
    <t>a) zarządu nieruchomościami wspólnymi</t>
  </si>
  <si>
    <t>b) zasobem gminnym</t>
  </si>
  <si>
    <t>Razem koszty</t>
  </si>
  <si>
    <t>Dochody - Koszty =</t>
  </si>
  <si>
    <t>CZĘŚĆ III - WYDATKI</t>
  </si>
  <si>
    <t>a) środki na remonty mieszk.zasobu gminy</t>
  </si>
  <si>
    <t>b) środki na remonty części współnych bud.</t>
  </si>
  <si>
    <t>c) termomodernizacja</t>
  </si>
  <si>
    <t>d) środki inwestycyjne (budowa budynku)</t>
  </si>
  <si>
    <t>Razem wydatki</t>
  </si>
  <si>
    <t>e) środki inwestycyjne (budynki socjalne)</t>
  </si>
  <si>
    <t>ZAŁĄCZNIK NR 7</t>
  </si>
  <si>
    <t>ORAZ KOSZTY MODERNIZACJI  LOKALI I BUDYNKÓW WCHODZĄCYCH W SKŁAD MIESZKANIOWEGO ZASOBU GMINY,</t>
  </si>
  <si>
    <t>KOSZTY ZARZĄDU NIERUCHOMOŚCIAMI WSPÓLNYMI, KTÓRYCH GMINA JEST JEDNYM ZE WSPÓŁWŁAŚCICIELI, A TAKŻE WYDATKI INWESTYCYJNE</t>
  </si>
  <si>
    <t>PLANOWANA WYSOKOŚĆ WYDATKÓW W KOLEJNYCH LATACH, Z  PODZIAŁEM NA KOSZTY BIEŻĄCEJ EKSPLOATACJI, KOSZTY REMONTÓW</t>
  </si>
  <si>
    <t>do Uchwały Nr XIV / 125 / 2007</t>
  </si>
  <si>
    <t>Rady Miejskiej w Barlinku z dnia 25 października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</si>
</sst>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B1">
      <selection activeCell="H2" sqref="H2"/>
    </sheetView>
  </sheetViews>
  <sheetFormatPr defaultColWidth="9.140625" defaultRowHeight="12.75"/>
  <cols>
    <col min="1" max="1" width="34.00390625" style="0" customWidth="1"/>
    <col min="2" max="2" width="11.57421875" style="0" customWidth="1"/>
    <col min="3" max="9" width="9.7109375" style="0" customWidth="1"/>
    <col min="11" max="11" width="9.28125" style="0" customWidth="1"/>
    <col min="12" max="12" width="9.00390625" style="0" customWidth="1"/>
  </cols>
  <sheetData>
    <row r="1" spans="9:12" ht="12.75">
      <c r="I1" s="19" t="s">
        <v>22</v>
      </c>
      <c r="J1" s="19"/>
      <c r="K1" s="19"/>
      <c r="L1" s="19"/>
    </row>
    <row r="2" spans="9:12" ht="12.75">
      <c r="I2" s="20" t="s">
        <v>26</v>
      </c>
      <c r="J2" s="20"/>
      <c r="K2" s="20"/>
      <c r="L2" s="20"/>
    </row>
    <row r="3" spans="8:12" ht="12.75">
      <c r="H3" s="20" t="s">
        <v>27</v>
      </c>
      <c r="I3" s="22"/>
      <c r="J3" s="22"/>
      <c r="K3" s="22"/>
      <c r="L3" s="22"/>
    </row>
    <row r="4" spans="9:12" ht="9" customHeight="1">
      <c r="I4" s="15"/>
      <c r="J4" s="15"/>
      <c r="K4" s="15"/>
      <c r="L4" s="15"/>
    </row>
    <row r="5" spans="1:12" s="16" customFormat="1" ht="12.7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6" customFormat="1" ht="12.7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6" customFormat="1" ht="12.75">
      <c r="A7" s="21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9" spans="1:12" ht="12.75">
      <c r="A9" s="17" t="s">
        <v>0</v>
      </c>
      <c r="B9" s="6" t="s">
        <v>1</v>
      </c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7"/>
      <c r="B10" s="4" t="s">
        <v>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.75">
      <c r="A11" s="18"/>
      <c r="B11" s="4">
        <v>2007</v>
      </c>
      <c r="C11" s="5">
        <v>2008</v>
      </c>
      <c r="D11" s="5">
        <v>2009</v>
      </c>
      <c r="E11" s="5">
        <v>2010</v>
      </c>
      <c r="F11" s="5">
        <v>2011</v>
      </c>
      <c r="G11" s="5">
        <v>2012</v>
      </c>
      <c r="H11" s="5">
        <v>2013</v>
      </c>
      <c r="I11" s="5">
        <v>2014</v>
      </c>
      <c r="J11" s="5">
        <v>2015</v>
      </c>
      <c r="K11" s="5">
        <v>2016</v>
      </c>
      <c r="L11" s="5">
        <v>2017</v>
      </c>
    </row>
    <row r="12" spans="1:12" ht="21.75" customHeight="1">
      <c r="A12" s="7" t="s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1.75" customHeight="1">
      <c r="A13" s="3" t="s">
        <v>5</v>
      </c>
      <c r="B13" s="12">
        <v>1592000</v>
      </c>
      <c r="C13" s="12">
        <v>1650000</v>
      </c>
      <c r="D13" s="12">
        <v>1710000</v>
      </c>
      <c r="E13" s="12">
        <v>1780000</v>
      </c>
      <c r="F13" s="12">
        <v>1850000</v>
      </c>
      <c r="G13" s="12">
        <v>1920000</v>
      </c>
      <c r="H13" s="12">
        <v>2000000</v>
      </c>
      <c r="I13" s="12">
        <v>2080000</v>
      </c>
      <c r="J13" s="12">
        <v>2160000</v>
      </c>
      <c r="K13" s="12">
        <v>2220000</v>
      </c>
      <c r="L13" s="12">
        <v>2300000</v>
      </c>
    </row>
    <row r="14" spans="1:12" ht="21.75" customHeight="1">
      <c r="A14" s="3" t="s">
        <v>6</v>
      </c>
      <c r="B14" s="12">
        <v>108000</v>
      </c>
      <c r="C14" s="12">
        <v>112000</v>
      </c>
      <c r="D14" s="12">
        <v>115000</v>
      </c>
      <c r="E14" s="12">
        <v>120000</v>
      </c>
      <c r="F14" s="12">
        <v>125000</v>
      </c>
      <c r="G14" s="12">
        <v>130000</v>
      </c>
      <c r="H14" s="12">
        <v>135000</v>
      </c>
      <c r="I14" s="12">
        <v>140000</v>
      </c>
      <c r="J14" s="12">
        <v>145000</v>
      </c>
      <c r="K14" s="12">
        <v>150000</v>
      </c>
      <c r="L14" s="12">
        <v>160000</v>
      </c>
    </row>
    <row r="15" spans="1:12" ht="21.75" customHeight="1">
      <c r="A15" s="8" t="s">
        <v>7</v>
      </c>
      <c r="B15" s="13">
        <v>1700000</v>
      </c>
      <c r="C15" s="13">
        <v>1762000</v>
      </c>
      <c r="D15" s="13">
        <v>1825000</v>
      </c>
      <c r="E15" s="13">
        <v>1900000</v>
      </c>
      <c r="F15" s="13">
        <v>1975000</v>
      </c>
      <c r="G15" s="13">
        <v>2050000</v>
      </c>
      <c r="H15" s="13">
        <v>2135000</v>
      </c>
      <c r="I15" s="13">
        <v>2220000</v>
      </c>
      <c r="J15" s="13">
        <v>2305000</v>
      </c>
      <c r="K15" s="13">
        <v>2370000</v>
      </c>
      <c r="L15" s="13">
        <v>2460000</v>
      </c>
    </row>
    <row r="16" spans="1:12" ht="21.75" customHeight="1">
      <c r="A16" s="7" t="s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1.75" customHeight="1">
      <c r="A17" s="3" t="s">
        <v>9</v>
      </c>
      <c r="B17" s="12">
        <v>500000</v>
      </c>
      <c r="C17" s="12">
        <v>520000</v>
      </c>
      <c r="D17" s="12">
        <v>540000</v>
      </c>
      <c r="E17" s="12">
        <v>560000</v>
      </c>
      <c r="F17" s="12">
        <v>580000</v>
      </c>
      <c r="G17" s="12">
        <v>600000</v>
      </c>
      <c r="H17" s="12">
        <v>620000</v>
      </c>
      <c r="I17" s="12">
        <v>640000</v>
      </c>
      <c r="J17" s="12">
        <v>660000</v>
      </c>
      <c r="K17" s="12">
        <v>680000</v>
      </c>
      <c r="L17" s="12">
        <v>700000</v>
      </c>
    </row>
    <row r="18" spans="1:12" ht="21.75" customHeight="1">
      <c r="A18" s="3" t="s">
        <v>10</v>
      </c>
      <c r="B18" s="12">
        <v>405500</v>
      </c>
      <c r="C18" s="12">
        <v>420000</v>
      </c>
      <c r="D18" s="12">
        <v>440000</v>
      </c>
      <c r="E18" s="12">
        <v>460000</v>
      </c>
      <c r="F18" s="12">
        <v>480000</v>
      </c>
      <c r="G18" s="12">
        <v>500000</v>
      </c>
      <c r="H18" s="12">
        <v>520000</v>
      </c>
      <c r="I18" s="12">
        <v>540000</v>
      </c>
      <c r="J18" s="12">
        <v>560000</v>
      </c>
      <c r="K18" s="12">
        <v>580000</v>
      </c>
      <c r="L18" s="12">
        <v>600000</v>
      </c>
    </row>
    <row r="19" spans="1:12" ht="21.75" customHeight="1">
      <c r="A19" s="3" t="s">
        <v>11</v>
      </c>
      <c r="B19" s="12">
        <v>172400</v>
      </c>
      <c r="C19" s="12">
        <v>180000</v>
      </c>
      <c r="D19" s="12">
        <v>187000</v>
      </c>
      <c r="E19" s="12">
        <v>195000</v>
      </c>
      <c r="F19" s="12">
        <v>205000</v>
      </c>
      <c r="G19" s="12">
        <v>212000</v>
      </c>
      <c r="H19" s="12">
        <v>220000</v>
      </c>
      <c r="I19" s="12">
        <v>230000</v>
      </c>
      <c r="J19" s="12">
        <v>240000</v>
      </c>
      <c r="K19" s="12">
        <v>250000</v>
      </c>
      <c r="L19" s="12">
        <v>260000</v>
      </c>
    </row>
    <row r="20" spans="1:12" ht="21.75" customHeight="1">
      <c r="A20" s="3" t="s">
        <v>12</v>
      </c>
      <c r="B20" s="12">
        <v>233100</v>
      </c>
      <c r="C20" s="12">
        <v>240000</v>
      </c>
      <c r="D20" s="12">
        <v>253000</v>
      </c>
      <c r="E20" s="12">
        <v>265000</v>
      </c>
      <c r="F20" s="12">
        <v>275000</v>
      </c>
      <c r="G20" s="12">
        <v>288000</v>
      </c>
      <c r="H20" s="12">
        <v>300000</v>
      </c>
      <c r="I20" s="12">
        <v>310000</v>
      </c>
      <c r="J20" s="12">
        <v>320000</v>
      </c>
      <c r="K20" s="12">
        <v>330000</v>
      </c>
      <c r="L20" s="12">
        <v>340000</v>
      </c>
    </row>
    <row r="21" spans="1:12" ht="21.75" customHeight="1">
      <c r="A21" s="9" t="s">
        <v>13</v>
      </c>
      <c r="B21" s="14">
        <v>905500</v>
      </c>
      <c r="C21" s="14">
        <v>940000</v>
      </c>
      <c r="D21" s="14">
        <v>980000</v>
      </c>
      <c r="E21" s="14">
        <v>1020000</v>
      </c>
      <c r="F21" s="14">
        <v>1060000</v>
      </c>
      <c r="G21" s="14">
        <v>1100000</v>
      </c>
      <c r="H21" s="14">
        <v>1140000</v>
      </c>
      <c r="I21" s="14">
        <v>1180000</v>
      </c>
      <c r="J21" s="14">
        <v>1220000</v>
      </c>
      <c r="K21" s="14">
        <v>1260000</v>
      </c>
      <c r="L21" s="14">
        <v>1300000</v>
      </c>
    </row>
    <row r="22" spans="1:12" ht="21.75" customHeight="1">
      <c r="A22" s="10" t="s">
        <v>14</v>
      </c>
      <c r="B22" s="13">
        <v>794500</v>
      </c>
      <c r="C22" s="13">
        <v>822000</v>
      </c>
      <c r="D22" s="13">
        <v>845000</v>
      </c>
      <c r="E22" s="13">
        <v>880000</v>
      </c>
      <c r="F22" s="13">
        <v>915000</v>
      </c>
      <c r="G22" s="13">
        <v>950000</v>
      </c>
      <c r="H22" s="13">
        <v>995000</v>
      </c>
      <c r="I22" s="13">
        <v>1040000</v>
      </c>
      <c r="J22" s="13">
        <v>1085000</v>
      </c>
      <c r="K22" s="13">
        <v>1110000</v>
      </c>
      <c r="L22" s="13">
        <v>1160000</v>
      </c>
    </row>
    <row r="23" spans="1:12" ht="21.75" customHeight="1">
      <c r="A23" s="7" t="s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1.75" customHeight="1">
      <c r="A24" s="3" t="s">
        <v>16</v>
      </c>
      <c r="B24" s="12">
        <v>586000</v>
      </c>
      <c r="C24" s="12">
        <v>610000</v>
      </c>
      <c r="D24" s="12">
        <v>635000</v>
      </c>
      <c r="E24" s="12">
        <v>665000</v>
      </c>
      <c r="F24" s="12">
        <v>695000</v>
      </c>
      <c r="G24" s="12">
        <v>730000</v>
      </c>
      <c r="H24" s="12">
        <v>765000</v>
      </c>
      <c r="I24" s="12">
        <v>810000</v>
      </c>
      <c r="J24" s="12">
        <v>845000</v>
      </c>
      <c r="K24" s="12">
        <v>860000</v>
      </c>
      <c r="L24" s="12">
        <v>900000</v>
      </c>
    </row>
    <row r="25" spans="1:12" ht="21.75" customHeight="1">
      <c r="A25" s="3" t="s">
        <v>17</v>
      </c>
      <c r="B25" s="12">
        <v>208500</v>
      </c>
      <c r="C25" s="12">
        <v>210000</v>
      </c>
      <c r="D25" s="12">
        <v>210000</v>
      </c>
      <c r="E25" s="12">
        <v>215000</v>
      </c>
      <c r="F25" s="12">
        <v>220000</v>
      </c>
      <c r="G25" s="12">
        <v>220000</v>
      </c>
      <c r="H25" s="12">
        <v>230000</v>
      </c>
      <c r="I25" s="12">
        <v>230000</v>
      </c>
      <c r="J25" s="12">
        <v>240000</v>
      </c>
      <c r="K25" s="12">
        <v>250000</v>
      </c>
      <c r="L25" s="12">
        <v>260000</v>
      </c>
    </row>
    <row r="26" spans="1:12" ht="21.75" customHeight="1">
      <c r="A26" s="3" t="s">
        <v>18</v>
      </c>
      <c r="B26" s="12">
        <v>30000</v>
      </c>
      <c r="C26" s="12">
        <v>100000</v>
      </c>
      <c r="D26" s="12">
        <v>80000</v>
      </c>
      <c r="E26" s="12">
        <v>50000</v>
      </c>
      <c r="F26" s="12">
        <v>100000</v>
      </c>
      <c r="G26" s="12">
        <v>100000</v>
      </c>
      <c r="H26" s="12">
        <v>100000</v>
      </c>
      <c r="I26" s="12">
        <v>100000</v>
      </c>
      <c r="J26" s="12">
        <v>100000</v>
      </c>
      <c r="K26" s="12">
        <v>100000</v>
      </c>
      <c r="L26" s="12">
        <v>100000</v>
      </c>
    </row>
    <row r="27" spans="1:12" ht="21.75" customHeight="1">
      <c r="A27" s="3" t="s">
        <v>19</v>
      </c>
      <c r="B27" s="12">
        <v>320000</v>
      </c>
      <c r="C27" s="12">
        <v>400000</v>
      </c>
      <c r="D27" s="12">
        <v>500000</v>
      </c>
      <c r="E27" s="12">
        <v>500000</v>
      </c>
      <c r="F27" s="12">
        <v>500000</v>
      </c>
      <c r="G27" s="12">
        <v>500000</v>
      </c>
      <c r="H27" s="12">
        <v>500000</v>
      </c>
      <c r="I27" s="12">
        <v>500000</v>
      </c>
      <c r="J27" s="12">
        <v>500000</v>
      </c>
      <c r="K27" s="12">
        <v>500000</v>
      </c>
      <c r="L27" s="12">
        <v>500000</v>
      </c>
    </row>
    <row r="28" spans="1:12" ht="21.75" customHeight="1">
      <c r="A28" s="3" t="s">
        <v>21</v>
      </c>
      <c r="B28" s="12">
        <v>45000</v>
      </c>
      <c r="C28" s="12">
        <v>400000</v>
      </c>
      <c r="D28" s="12">
        <v>400000</v>
      </c>
      <c r="E28" s="12">
        <v>50000</v>
      </c>
      <c r="F28" s="12">
        <v>500000</v>
      </c>
      <c r="G28" s="12">
        <v>500000</v>
      </c>
      <c r="H28" s="12"/>
      <c r="I28" s="12"/>
      <c r="J28" s="12"/>
      <c r="K28" s="12"/>
      <c r="L28" s="12"/>
    </row>
    <row r="29" spans="1:12" ht="21.75" customHeight="1">
      <c r="A29" s="8" t="s">
        <v>20</v>
      </c>
      <c r="B29" s="13">
        <f aca="true" t="shared" si="0" ref="B29:L29">SUM(B24:B28)</f>
        <v>1189500</v>
      </c>
      <c r="C29" s="13">
        <f t="shared" si="0"/>
        <v>1720000</v>
      </c>
      <c r="D29" s="13">
        <f t="shared" si="0"/>
        <v>1825000</v>
      </c>
      <c r="E29" s="13">
        <f t="shared" si="0"/>
        <v>1480000</v>
      </c>
      <c r="F29" s="13">
        <f t="shared" si="0"/>
        <v>2015000</v>
      </c>
      <c r="G29" s="13">
        <f t="shared" si="0"/>
        <v>2050000</v>
      </c>
      <c r="H29" s="13">
        <f t="shared" si="0"/>
        <v>1595000</v>
      </c>
      <c r="I29" s="13">
        <f t="shared" si="0"/>
        <v>1640000</v>
      </c>
      <c r="J29" s="13">
        <f t="shared" si="0"/>
        <v>1685000</v>
      </c>
      <c r="K29" s="13">
        <f t="shared" si="0"/>
        <v>1710000</v>
      </c>
      <c r="L29" s="13">
        <f t="shared" si="0"/>
        <v>1760000</v>
      </c>
    </row>
    <row r="30" spans="1:12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8">
    <mergeCell ref="A9:A11"/>
    <mergeCell ref="C9:L10"/>
    <mergeCell ref="I1:L1"/>
    <mergeCell ref="I2:L2"/>
    <mergeCell ref="A5:L5"/>
    <mergeCell ref="A6:L6"/>
    <mergeCell ref="A7:L7"/>
    <mergeCell ref="H3:L3"/>
  </mergeCells>
  <printOptions/>
  <pageMargins left="0.5905511811023623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btbs barlinek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btbs</dc:creator>
  <cp:keywords/>
  <dc:description/>
  <cp:lastModifiedBy>MS</cp:lastModifiedBy>
  <cp:lastPrinted>2007-10-29T08:49:14Z</cp:lastPrinted>
  <dcterms:created xsi:type="dcterms:W3CDTF">2007-08-01T08:16:16Z</dcterms:created>
  <dcterms:modified xsi:type="dcterms:W3CDTF">2007-10-29T08:50:31Z</dcterms:modified>
  <cp:category/>
  <cp:version/>
  <cp:contentType/>
  <cp:contentStatus/>
</cp:coreProperties>
</file>