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<sst xmlns="http://schemas.openxmlformats.org/spreadsheetml/2006/main" count="23" uniqueCount="23">
  <si>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</si>
  <si>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Wyszczególnienie</t>
  </si>
  <si>
    <t>Bieżąca konserwacja, pogotowie</t>
  </si>
  <si>
    <t>Remonty lokali zwalnianych w ciągu roku</t>
  </si>
  <si>
    <t>Remonty realizowane na zasadzie umów</t>
  </si>
  <si>
    <t>z lokatorami</t>
  </si>
  <si>
    <t>Przebudowa piecy kaflowych</t>
  </si>
  <si>
    <t>Wymiana instalacji gazowych</t>
  </si>
  <si>
    <t>Remonty i wymiana pokryć dachowych</t>
  </si>
  <si>
    <t>Remonty kominów</t>
  </si>
  <si>
    <t>Wymiana stolarki okiennej i drzwiowej</t>
  </si>
  <si>
    <t>Prace zabezpieczające w budynkach</t>
  </si>
  <si>
    <t>Roboty ogólnobudowlane</t>
  </si>
  <si>
    <t>OGÓŁEM WARTOŚĆ REMONTÓW</t>
  </si>
  <si>
    <t>techniczne (usuwanie awarii wod.-kan.,</t>
  </si>
  <si>
    <t>zgodnie z art. 62 Prawa Budowlanego</t>
  </si>
  <si>
    <t>gazowych i elektrycznych), przeglądy okresowe</t>
  </si>
  <si>
    <t>Dokumentacja i urządzenia</t>
  </si>
  <si>
    <t>Remonty inst. wod.-kan + c.o.+ elektr.</t>
  </si>
  <si>
    <t>ZAŁĄCZNIK NR 3</t>
  </si>
  <si>
    <t>WIELOLETNI  PLAN  REMONTÓW  NA  LATA  2007 - 2017</t>
  </si>
  <si>
    <t>do Uchwały Nr XIV / 125 / 2007</t>
  </si>
  <si>
    <t>Rady Miejskiej w Barlinku z dnia 25 października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</si>
</sst>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C1">
      <selection activeCell="K5" sqref="K5"/>
    </sheetView>
  </sheetViews>
  <sheetFormatPr defaultColWidth="9.140625" defaultRowHeight="12.75"/>
  <cols>
    <col min="1" max="1" width="3.140625" style="0" customWidth="1"/>
    <col min="2" max="2" width="37.00390625" style="0" customWidth="1"/>
    <col min="3" max="3" width="8.57421875" style="0" customWidth="1"/>
    <col min="4" max="4" width="8.421875" style="0" customWidth="1"/>
    <col min="5" max="5" width="8.8515625" style="0" customWidth="1"/>
    <col min="6" max="9" width="8.57421875" style="0" customWidth="1"/>
    <col min="10" max="11" width="8.28125" style="0" customWidth="1"/>
    <col min="12" max="12" width="8.7109375" style="0" customWidth="1"/>
    <col min="13" max="13" width="8.57421875" style="0" customWidth="1"/>
  </cols>
  <sheetData>
    <row r="1" spans="10:13" ht="12.75">
      <c r="J1" s="21" t="s">
        <v>19</v>
      </c>
      <c r="K1" s="21"/>
      <c r="L1" s="21"/>
      <c r="M1" s="21"/>
    </row>
    <row r="2" spans="10:13" ht="12.75">
      <c r="J2" s="25" t="s">
        <v>21</v>
      </c>
      <c r="K2" s="25"/>
      <c r="L2" s="25"/>
      <c r="M2" s="25"/>
    </row>
    <row r="3" spans="9:13" ht="12.75">
      <c r="I3" s="25" t="s">
        <v>22</v>
      </c>
      <c r="J3" s="23"/>
      <c r="K3" s="23"/>
      <c r="L3" s="23"/>
      <c r="M3" s="23"/>
    </row>
    <row r="4" spans="1:13" ht="16.5">
      <c r="A4" s="22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7" spans="1:13" ht="25.5" customHeight="1">
      <c r="A7" s="9" t="s">
        <v>0</v>
      </c>
      <c r="B7" s="10" t="s">
        <v>1</v>
      </c>
      <c r="C7" s="10">
        <v>2007</v>
      </c>
      <c r="D7" s="10">
        <v>2008</v>
      </c>
      <c r="E7" s="10">
        <v>2009</v>
      </c>
      <c r="F7" s="10">
        <v>2010</v>
      </c>
      <c r="G7" s="10">
        <v>2011</v>
      </c>
      <c r="H7" s="10">
        <v>2012</v>
      </c>
      <c r="I7" s="10">
        <v>2013</v>
      </c>
      <c r="J7" s="10">
        <v>2014</v>
      </c>
      <c r="K7" s="10">
        <v>2015</v>
      </c>
      <c r="L7" s="10">
        <v>2016</v>
      </c>
      <c r="M7" s="10">
        <v>2017</v>
      </c>
    </row>
    <row r="8" spans="1:13" ht="12.75" customHeight="1">
      <c r="A8" s="24">
        <v>1</v>
      </c>
      <c r="B8" s="7" t="s">
        <v>2</v>
      </c>
      <c r="C8" s="20">
        <v>63000</v>
      </c>
      <c r="D8" s="20">
        <v>63000</v>
      </c>
      <c r="E8" s="20">
        <v>65000</v>
      </c>
      <c r="F8" s="20">
        <v>65000</v>
      </c>
      <c r="G8" s="20">
        <v>67000</v>
      </c>
      <c r="H8" s="20">
        <v>67000</v>
      </c>
      <c r="I8" s="20">
        <v>68000</v>
      </c>
      <c r="J8" s="20">
        <v>68000</v>
      </c>
      <c r="K8" s="20">
        <v>70000</v>
      </c>
      <c r="L8" s="20">
        <v>70000</v>
      </c>
      <c r="M8" s="20">
        <v>72000</v>
      </c>
    </row>
    <row r="9" spans="1:13" ht="12.75" customHeight="1">
      <c r="A9" s="24"/>
      <c r="B9" s="7" t="s">
        <v>14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4"/>
      <c r="B10" s="7" t="s">
        <v>16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4"/>
      <c r="B11" s="8" t="s">
        <v>15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24.75" customHeight="1">
      <c r="A12" s="13">
        <v>2</v>
      </c>
      <c r="B12" s="6" t="s">
        <v>3</v>
      </c>
      <c r="C12" s="11">
        <v>40000</v>
      </c>
      <c r="D12" s="11">
        <v>50000</v>
      </c>
      <c r="E12" s="11">
        <v>50000</v>
      </c>
      <c r="F12" s="11">
        <v>52000</v>
      </c>
      <c r="G12" s="11">
        <v>52000</v>
      </c>
      <c r="H12" s="11">
        <v>54000</v>
      </c>
      <c r="I12" s="11">
        <v>54000</v>
      </c>
      <c r="J12" s="11">
        <v>57000</v>
      </c>
      <c r="K12" s="11">
        <v>57000</v>
      </c>
      <c r="L12" s="11">
        <v>60000</v>
      </c>
      <c r="M12" s="11">
        <v>60000</v>
      </c>
    </row>
    <row r="13" spans="1:13" ht="12.75" customHeight="1">
      <c r="A13" s="18">
        <v>3</v>
      </c>
      <c r="B13" s="5" t="s">
        <v>4</v>
      </c>
      <c r="C13" s="16">
        <v>8000</v>
      </c>
      <c r="D13" s="16">
        <v>8000</v>
      </c>
      <c r="E13" s="16">
        <v>8000</v>
      </c>
      <c r="F13" s="16">
        <v>8000</v>
      </c>
      <c r="G13" s="16">
        <v>10000</v>
      </c>
      <c r="H13" s="16">
        <v>10000</v>
      </c>
      <c r="I13" s="16">
        <v>10000</v>
      </c>
      <c r="J13" s="16">
        <v>10000</v>
      </c>
      <c r="K13" s="16">
        <v>10000</v>
      </c>
      <c r="L13" s="16">
        <v>10000</v>
      </c>
      <c r="M13" s="16">
        <v>10000</v>
      </c>
    </row>
    <row r="14" spans="1:13" ht="12.75" customHeight="1">
      <c r="A14" s="19"/>
      <c r="B14" s="4" t="s">
        <v>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4" customHeight="1">
      <c r="A15" s="13">
        <v>4</v>
      </c>
      <c r="B15" s="4" t="s">
        <v>6</v>
      </c>
      <c r="C15" s="11">
        <v>30000</v>
      </c>
      <c r="D15" s="11">
        <v>30000</v>
      </c>
      <c r="E15" s="11">
        <v>30000</v>
      </c>
      <c r="F15" s="11">
        <v>32000</v>
      </c>
      <c r="G15" s="11">
        <v>32000</v>
      </c>
      <c r="H15" s="11">
        <v>34000</v>
      </c>
      <c r="I15" s="11">
        <v>34000</v>
      </c>
      <c r="J15" s="11">
        <v>34000</v>
      </c>
      <c r="K15" s="11">
        <v>36000</v>
      </c>
      <c r="L15" s="11">
        <v>36000</v>
      </c>
      <c r="M15" s="11">
        <v>36000</v>
      </c>
    </row>
    <row r="16" spans="1:13" ht="24" customHeight="1">
      <c r="A16" s="13">
        <v>5</v>
      </c>
      <c r="B16" s="2" t="s">
        <v>7</v>
      </c>
      <c r="C16" s="11">
        <v>33000</v>
      </c>
      <c r="D16" s="11">
        <v>40000</v>
      </c>
      <c r="E16" s="11">
        <v>55000</v>
      </c>
      <c r="F16" s="11">
        <v>50000</v>
      </c>
      <c r="G16" s="11">
        <v>60000</v>
      </c>
      <c r="H16" s="11">
        <v>70000</v>
      </c>
      <c r="I16" s="11">
        <v>70000</v>
      </c>
      <c r="J16" s="11">
        <v>70000</v>
      </c>
      <c r="K16" s="11">
        <v>80000</v>
      </c>
      <c r="L16" s="11">
        <v>80000</v>
      </c>
      <c r="M16" s="11">
        <v>90000</v>
      </c>
    </row>
    <row r="17" spans="1:13" ht="24" customHeight="1">
      <c r="A17" s="13">
        <v>6</v>
      </c>
      <c r="B17" s="2" t="s">
        <v>8</v>
      </c>
      <c r="C17" s="11">
        <v>45000</v>
      </c>
      <c r="D17" s="11">
        <v>100000</v>
      </c>
      <c r="E17" s="11">
        <v>100000</v>
      </c>
      <c r="F17" s="11">
        <v>120000</v>
      </c>
      <c r="G17" s="11">
        <v>130000</v>
      </c>
      <c r="H17" s="11">
        <v>130000</v>
      </c>
      <c r="I17" s="11">
        <v>140000</v>
      </c>
      <c r="J17" s="11">
        <v>150000</v>
      </c>
      <c r="K17" s="11">
        <v>150000</v>
      </c>
      <c r="L17" s="11">
        <v>150000</v>
      </c>
      <c r="M17" s="11">
        <v>160000</v>
      </c>
    </row>
    <row r="18" spans="1:13" ht="24" customHeight="1">
      <c r="A18" s="13">
        <v>7</v>
      </c>
      <c r="B18" s="2" t="s">
        <v>9</v>
      </c>
      <c r="C18" s="11">
        <v>4000</v>
      </c>
      <c r="D18" s="11">
        <v>8000</v>
      </c>
      <c r="E18" s="11">
        <v>8000</v>
      </c>
      <c r="F18" s="11">
        <v>8000</v>
      </c>
      <c r="G18" s="11">
        <v>8000</v>
      </c>
      <c r="H18" s="11">
        <v>10000</v>
      </c>
      <c r="I18" s="11">
        <v>10000</v>
      </c>
      <c r="J18" s="11">
        <v>10000</v>
      </c>
      <c r="K18" s="11">
        <v>10000</v>
      </c>
      <c r="L18" s="11">
        <v>10000</v>
      </c>
      <c r="M18" s="11">
        <v>10000</v>
      </c>
    </row>
    <row r="19" spans="1:13" ht="24" customHeight="1">
      <c r="A19" s="13">
        <v>8</v>
      </c>
      <c r="B19" s="2" t="s">
        <v>17</v>
      </c>
      <c r="C19" s="11">
        <v>13000</v>
      </c>
      <c r="D19" s="11">
        <v>6000</v>
      </c>
      <c r="E19" s="11">
        <v>5000</v>
      </c>
      <c r="F19" s="11">
        <v>5000</v>
      </c>
      <c r="G19" s="11">
        <v>6000</v>
      </c>
      <c r="H19" s="11">
        <v>6000</v>
      </c>
      <c r="I19" s="11">
        <v>6000</v>
      </c>
      <c r="J19" s="11">
        <v>6000</v>
      </c>
      <c r="K19" s="11">
        <v>6000</v>
      </c>
      <c r="L19" s="11">
        <v>6000</v>
      </c>
      <c r="M19" s="11">
        <v>6000</v>
      </c>
    </row>
    <row r="20" spans="1:13" ht="24" customHeight="1">
      <c r="A20" s="13">
        <v>9</v>
      </c>
      <c r="B20" s="2" t="s">
        <v>10</v>
      </c>
      <c r="C20" s="11">
        <v>14000</v>
      </c>
      <c r="D20" s="11">
        <v>15000</v>
      </c>
      <c r="E20" s="11">
        <v>15000</v>
      </c>
      <c r="F20" s="11">
        <v>18000</v>
      </c>
      <c r="G20" s="11">
        <v>18000</v>
      </c>
      <c r="H20" s="11">
        <v>20000</v>
      </c>
      <c r="I20" s="11">
        <v>20000</v>
      </c>
      <c r="J20" s="11">
        <v>22000</v>
      </c>
      <c r="K20" s="11">
        <v>22000</v>
      </c>
      <c r="L20" s="11">
        <v>22000</v>
      </c>
      <c r="M20" s="11">
        <v>25000</v>
      </c>
    </row>
    <row r="21" spans="1:13" ht="24" customHeight="1">
      <c r="A21" s="13">
        <v>10</v>
      </c>
      <c r="B21" s="2" t="s">
        <v>18</v>
      </c>
      <c r="C21" s="11">
        <v>60000</v>
      </c>
      <c r="D21" s="11">
        <v>50000</v>
      </c>
      <c r="E21" s="11">
        <v>50000</v>
      </c>
      <c r="F21" s="11">
        <v>50000</v>
      </c>
      <c r="G21" s="11">
        <v>60000</v>
      </c>
      <c r="H21" s="11">
        <v>60000</v>
      </c>
      <c r="I21" s="11">
        <v>60000</v>
      </c>
      <c r="J21" s="11">
        <v>60000</v>
      </c>
      <c r="K21" s="11">
        <v>70000</v>
      </c>
      <c r="L21" s="11">
        <v>70000</v>
      </c>
      <c r="M21" s="11">
        <v>70000</v>
      </c>
    </row>
    <row r="22" spans="1:13" ht="24" customHeight="1">
      <c r="A22" s="13">
        <v>11</v>
      </c>
      <c r="B22" s="2" t="s">
        <v>11</v>
      </c>
      <c r="C22" s="11">
        <v>8000</v>
      </c>
      <c r="D22" s="11">
        <v>5000</v>
      </c>
      <c r="E22" s="11">
        <v>5000</v>
      </c>
      <c r="F22" s="11">
        <v>5000</v>
      </c>
      <c r="G22" s="11">
        <v>5000</v>
      </c>
      <c r="H22" s="11">
        <v>5000</v>
      </c>
      <c r="I22" s="11">
        <v>6000</v>
      </c>
      <c r="J22" s="11">
        <v>6000</v>
      </c>
      <c r="K22" s="11">
        <v>6000</v>
      </c>
      <c r="L22" s="11">
        <v>6000</v>
      </c>
      <c r="M22" s="11">
        <v>6000</v>
      </c>
    </row>
    <row r="23" spans="1:13" ht="24" customHeight="1">
      <c r="A23" s="13">
        <v>12</v>
      </c>
      <c r="B23" s="2" t="s">
        <v>12</v>
      </c>
      <c r="C23" s="11">
        <v>268000</v>
      </c>
      <c r="D23" s="11">
        <v>235000</v>
      </c>
      <c r="E23" s="11">
        <v>244000</v>
      </c>
      <c r="F23" s="11">
        <v>252000</v>
      </c>
      <c r="G23" s="11">
        <v>247000</v>
      </c>
      <c r="H23" s="11">
        <v>264000</v>
      </c>
      <c r="I23" s="11">
        <v>287000</v>
      </c>
      <c r="J23" s="11">
        <v>317000</v>
      </c>
      <c r="K23" s="11">
        <v>328000</v>
      </c>
      <c r="L23" s="11">
        <v>340000</v>
      </c>
      <c r="M23" s="11">
        <v>355000</v>
      </c>
    </row>
    <row r="24" spans="1:13" ht="25.5" customHeight="1">
      <c r="A24" s="14" t="s">
        <v>13</v>
      </c>
      <c r="B24" s="15"/>
      <c r="C24" s="12">
        <f aca="true" t="shared" si="0" ref="C24:M24">SUM(C8:C23)</f>
        <v>586000</v>
      </c>
      <c r="D24" s="12">
        <f t="shared" si="0"/>
        <v>610000</v>
      </c>
      <c r="E24" s="12">
        <f t="shared" si="0"/>
        <v>635000</v>
      </c>
      <c r="F24" s="12">
        <f t="shared" si="0"/>
        <v>665000</v>
      </c>
      <c r="G24" s="12">
        <f t="shared" si="0"/>
        <v>695000</v>
      </c>
      <c r="H24" s="12">
        <f t="shared" si="0"/>
        <v>730000</v>
      </c>
      <c r="I24" s="12">
        <f t="shared" si="0"/>
        <v>765000</v>
      </c>
      <c r="J24" s="12">
        <f t="shared" si="0"/>
        <v>810000</v>
      </c>
      <c r="K24" s="12">
        <f t="shared" si="0"/>
        <v>845000</v>
      </c>
      <c r="L24" s="12">
        <f t="shared" si="0"/>
        <v>860000</v>
      </c>
      <c r="M24" s="12">
        <f t="shared" si="0"/>
        <v>900000</v>
      </c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9">
    <mergeCell ref="I3:M3"/>
    <mergeCell ref="J1:M1"/>
    <mergeCell ref="J2:M2"/>
    <mergeCell ref="A4:M4"/>
    <mergeCell ref="A8:A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13:M14"/>
    <mergeCell ref="F13:F14"/>
    <mergeCell ref="G13:G14"/>
    <mergeCell ref="H13:H14"/>
    <mergeCell ref="I13:I14"/>
    <mergeCell ref="A24:B24"/>
    <mergeCell ref="J13:J14"/>
    <mergeCell ref="K13:K14"/>
    <mergeCell ref="L13:L14"/>
    <mergeCell ref="A13:A14"/>
    <mergeCell ref="C13:C14"/>
    <mergeCell ref="D13:D14"/>
    <mergeCell ref="E13:E14"/>
    <mergeCell ref="M8:M1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btbs barlinek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btbs</dc:creator>
  <cp:keywords/>
  <dc:description/>
  <cp:lastModifiedBy>MS</cp:lastModifiedBy>
  <cp:lastPrinted>2007-10-29T08:45:43Z</cp:lastPrinted>
  <dcterms:created xsi:type="dcterms:W3CDTF">2007-08-01T07:57:54Z</dcterms:created>
  <dcterms:modified xsi:type="dcterms:W3CDTF">2007-10-29T08:45:49Z</dcterms:modified>
  <cp:category/>
  <cp:version/>
  <cp:contentType/>
  <cp:contentStatus/>
</cp:coreProperties>
</file>